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035" windowHeight="11580"/>
  </bookViews>
  <sheets>
    <sheet name="enkel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17" i="1" l="1"/>
  <c r="S12" i="1"/>
  <c r="S13" i="1"/>
  <c r="S14" i="1"/>
  <c r="S15" i="1"/>
  <c r="S16" i="1"/>
  <c r="S18" i="1"/>
  <c r="S19" i="1"/>
  <c r="S20" i="1"/>
  <c r="S21" i="1"/>
  <c r="S22" i="1"/>
  <c r="S23" i="1"/>
  <c r="S24" i="1"/>
  <c r="S25" i="1"/>
  <c r="S26" i="1"/>
  <c r="S11" i="1"/>
  <c r="S27" i="1" l="1"/>
</calcChain>
</file>

<file path=xl/sharedStrings.xml><?xml version="1.0" encoding="utf-8"?>
<sst xmlns="http://schemas.openxmlformats.org/spreadsheetml/2006/main" count="29" uniqueCount="29">
  <si>
    <t>Deelnemers/deelneemsters</t>
  </si>
  <si>
    <t>Achternaam</t>
  </si>
  <si>
    <t>Voornaam</t>
  </si>
  <si>
    <t>Rolstoel</t>
  </si>
  <si>
    <t>Opmerking</t>
  </si>
  <si>
    <t>Telefoon: 06 4672 0430</t>
  </si>
  <si>
    <t>Contactpersoon</t>
  </si>
  <si>
    <t>Adres</t>
  </si>
  <si>
    <t>Telefoonnummer</t>
  </si>
  <si>
    <t>Email</t>
  </si>
  <si>
    <t>Bedrag</t>
  </si>
  <si>
    <t xml:space="preserve">Totaal: </t>
  </si>
  <si>
    <t>ttvhercules@paratafeltennis.nl</t>
  </si>
  <si>
    <t>Vereniging</t>
  </si>
  <si>
    <t>Geslacht</t>
  </si>
  <si>
    <t>Bondsnr</t>
  </si>
  <si>
    <t>S</t>
  </si>
  <si>
    <t>J/N</t>
  </si>
  <si>
    <t>M/V</t>
  </si>
  <si>
    <t xml:space="preserve"> Tafeltennisvereniging Hercules o.v.v. Para Ranglijsttoernooi 2026 + uw verenigingsnaam.</t>
  </si>
  <si>
    <t>Sportcentrum IJsselweide</t>
  </si>
  <si>
    <t>Industrieweg 2, 7071 CK ULFT</t>
  </si>
  <si>
    <t>Locatie</t>
  </si>
  <si>
    <t>INSCHRIJFFORMULIER 1e HERCULES PARA RANGLIJSTTOERNOOI, ZATERDAG 21 FEBRUARI 2026</t>
  </si>
  <si>
    <t xml:space="preserve"> Mail het inschrijfformulier vóór 7 februari 2026 naar ttvhercules@paratafeltennis.nl</t>
  </si>
  <si>
    <r>
      <t xml:space="preserve">Graag een </t>
    </r>
    <r>
      <rPr>
        <b/>
        <i/>
        <sz val="10"/>
        <color theme="1" tint="0.34998626667073579"/>
        <rFont val="Abel"/>
      </rPr>
      <t>X</t>
    </r>
    <r>
      <rPr>
        <i/>
        <sz val="10"/>
        <color theme="1" tint="0.34998626667073579"/>
        <rFont val="Abel"/>
      </rPr>
      <t xml:space="preserve"> plaatsen in de kolom die voor u van toepassing is.</t>
    </r>
  </si>
  <si>
    <r>
      <t xml:space="preserve"> Totaal door u te voldoen op rekeningnummer </t>
    </r>
    <r>
      <rPr>
        <b/>
        <sz val="10"/>
        <color theme="0"/>
        <rFont val="Abel"/>
      </rPr>
      <t>NL82 RABO 0359 1110 09</t>
    </r>
    <r>
      <rPr>
        <sz val="10"/>
        <color theme="0"/>
        <rFont val="Abel"/>
      </rPr>
      <t xml:space="preserve"> t.n.v.</t>
    </r>
  </si>
  <si>
    <t>Klasses Lopers</t>
  </si>
  <si>
    <t>Klasse Rollers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</si>
</sst>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Abel"/>
    </font>
    <font>
      <sz val="10"/>
      <color theme="1" tint="0.34998626667073579"/>
      <name val="Abel"/>
    </font>
    <font>
      <b/>
      <sz val="10"/>
      <color theme="0"/>
      <name val="Abel"/>
    </font>
    <font>
      <u/>
      <sz val="10"/>
      <color theme="1" tint="0.34998626667073579"/>
      <name val="Abel"/>
    </font>
    <font>
      <sz val="10"/>
      <color theme="0"/>
      <name val="Abel"/>
    </font>
    <font>
      <i/>
      <sz val="10"/>
      <color theme="1" tint="0.34998626667073579"/>
      <name val="Abel"/>
    </font>
    <font>
      <b/>
      <i/>
      <sz val="10"/>
      <color theme="1" tint="0.34998626667073579"/>
      <name val="Abe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85B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rgb="FF7485B1"/>
      </left>
      <right/>
      <top style="thin">
        <color rgb="FF7485B1"/>
      </top>
      <bottom style="dotted">
        <color rgb="FF7485B1"/>
      </bottom>
      <diagonal/>
    </border>
    <border>
      <left/>
      <right/>
      <top style="thin">
        <color rgb="FF7485B1"/>
      </top>
      <bottom style="dotted">
        <color rgb="FF7485B1"/>
      </bottom>
      <diagonal/>
    </border>
    <border>
      <left/>
      <right style="thin">
        <color rgb="FF7485B1"/>
      </right>
      <top style="thin">
        <color rgb="FF7485B1"/>
      </top>
      <bottom style="dotted">
        <color rgb="FF7485B1"/>
      </bottom>
      <diagonal/>
    </border>
    <border>
      <left style="thin">
        <color rgb="FF7485B1"/>
      </left>
      <right/>
      <top style="dotted">
        <color rgb="FF7485B1"/>
      </top>
      <bottom style="dotted">
        <color rgb="FF7485B1"/>
      </bottom>
      <diagonal/>
    </border>
    <border>
      <left/>
      <right/>
      <top style="dotted">
        <color rgb="FF7485B1"/>
      </top>
      <bottom style="dotted">
        <color rgb="FF7485B1"/>
      </bottom>
      <diagonal/>
    </border>
    <border>
      <left/>
      <right style="thin">
        <color rgb="FF7485B1"/>
      </right>
      <top style="dotted">
        <color rgb="FF7485B1"/>
      </top>
      <bottom style="dotted">
        <color rgb="FF7485B1"/>
      </bottom>
      <diagonal/>
    </border>
    <border>
      <left style="thin">
        <color rgb="FF7485B1"/>
      </left>
      <right/>
      <top style="dotted">
        <color rgb="FF7485B1"/>
      </top>
      <bottom style="thin">
        <color rgb="FF7485B1"/>
      </bottom>
      <diagonal/>
    </border>
    <border>
      <left/>
      <right/>
      <top style="dotted">
        <color rgb="FF7485B1"/>
      </top>
      <bottom style="thin">
        <color rgb="FF7485B1"/>
      </bottom>
      <diagonal/>
    </border>
    <border>
      <left/>
      <right style="thin">
        <color rgb="FF7485B1"/>
      </right>
      <top style="dotted">
        <color rgb="FF7485B1"/>
      </top>
      <bottom style="thin">
        <color rgb="FF7485B1"/>
      </bottom>
      <diagonal/>
    </border>
    <border>
      <left style="thin">
        <color rgb="FF7485B1"/>
      </left>
      <right style="dotted">
        <color rgb="FF7485B1"/>
      </right>
      <top style="thin">
        <color rgb="FF7485B1"/>
      </top>
      <bottom style="dotted">
        <color rgb="FF7485B1"/>
      </bottom>
      <diagonal/>
    </border>
    <border>
      <left style="dotted">
        <color rgb="FF7485B1"/>
      </left>
      <right style="dotted">
        <color rgb="FF7485B1"/>
      </right>
      <top style="thin">
        <color rgb="FF7485B1"/>
      </top>
      <bottom style="dotted">
        <color rgb="FF7485B1"/>
      </bottom>
      <diagonal/>
    </border>
    <border>
      <left style="thin">
        <color rgb="FF7485B1"/>
      </left>
      <right style="dotted">
        <color rgb="FF7485B1"/>
      </right>
      <top style="dotted">
        <color rgb="FF7485B1"/>
      </top>
      <bottom style="thin">
        <color rgb="FF7485B1"/>
      </bottom>
      <diagonal/>
    </border>
    <border>
      <left style="dotted">
        <color rgb="FF7485B1"/>
      </left>
      <right style="dotted">
        <color rgb="FF7485B1"/>
      </right>
      <top style="dotted">
        <color rgb="FF7485B1"/>
      </top>
      <bottom style="thin">
        <color rgb="FF7485B1"/>
      </bottom>
      <diagonal/>
    </border>
    <border>
      <left style="dotted">
        <color rgb="FF7485B1"/>
      </left>
      <right style="dotted">
        <color rgb="FF7485B1"/>
      </right>
      <top style="dotted">
        <color rgb="FF7485B1"/>
      </top>
      <bottom style="dotted">
        <color rgb="FF7485B1"/>
      </bottom>
      <diagonal/>
    </border>
    <border>
      <left style="thin">
        <color rgb="FF7485B1"/>
      </left>
      <right style="thin">
        <color rgb="FF7485B1"/>
      </right>
      <top style="double">
        <color rgb="FF7485B1"/>
      </top>
      <bottom style="thin">
        <color rgb="FF7485B1"/>
      </bottom>
      <diagonal/>
    </border>
    <border>
      <left/>
      <right style="thin">
        <color rgb="FF7485B1"/>
      </right>
      <top style="thin">
        <color rgb="FF7485B1"/>
      </top>
      <bottom/>
      <diagonal/>
    </border>
    <border>
      <left style="dotted">
        <color rgb="FF7485B1"/>
      </left>
      <right/>
      <top style="dotted">
        <color rgb="FF7485B1"/>
      </top>
      <bottom style="thin">
        <color rgb="FF7485B1"/>
      </bottom>
      <diagonal/>
    </border>
    <border>
      <left style="dotted">
        <color rgb="FF7485B1"/>
      </left>
      <right/>
      <top style="thin">
        <color rgb="FF7485B1"/>
      </top>
      <bottom style="dotted">
        <color rgb="FF7485B1"/>
      </bottom>
      <diagonal/>
    </border>
    <border>
      <left style="dotted">
        <color rgb="FF7485B1"/>
      </left>
      <right/>
      <top style="dotted">
        <color rgb="FF7485B1"/>
      </top>
      <bottom style="dotted">
        <color rgb="FF7485B1"/>
      </bottom>
      <diagonal/>
    </border>
    <border>
      <left/>
      <right style="thin">
        <color rgb="FF7485B1"/>
      </right>
      <top/>
      <bottom/>
      <diagonal/>
    </border>
    <border>
      <left/>
      <right/>
      <top style="thin">
        <color rgb="FF7485B1"/>
      </top>
      <bottom style="thin">
        <color rgb="FF7485B1"/>
      </bottom>
      <diagonal/>
    </border>
    <border>
      <left style="medium">
        <color rgb="FF7485B1"/>
      </left>
      <right style="dotted">
        <color rgb="FF7485B1"/>
      </right>
      <top style="thin">
        <color rgb="FF7485B1"/>
      </top>
      <bottom style="dotted">
        <color rgb="FF7485B1"/>
      </bottom>
      <diagonal/>
    </border>
    <border>
      <left style="medium">
        <color rgb="FF7485B1"/>
      </left>
      <right style="dotted">
        <color rgb="FF7485B1"/>
      </right>
      <top style="dotted">
        <color rgb="FF7485B1"/>
      </top>
      <bottom style="dotted">
        <color rgb="FF7485B1"/>
      </bottom>
      <diagonal/>
    </border>
    <border>
      <left style="medium">
        <color rgb="FF7485B1"/>
      </left>
      <right style="dotted">
        <color rgb="FF7485B1"/>
      </right>
      <top style="dotted">
        <color rgb="FF7485B1"/>
      </top>
      <bottom style="thin">
        <color rgb="FF7485B1"/>
      </bottom>
      <diagonal/>
    </border>
    <border>
      <left style="medium">
        <color theme="0"/>
      </left>
      <right/>
      <top style="thin">
        <color rgb="FF7485B1"/>
      </top>
      <bottom style="dotted">
        <color rgb="FF7485B1"/>
      </bottom>
      <diagonal/>
    </border>
    <border>
      <left style="medium">
        <color theme="0"/>
      </left>
      <right style="dotted">
        <color rgb="FF7485B1"/>
      </right>
      <top style="dotted">
        <color rgb="FF7485B1"/>
      </top>
      <bottom style="thin">
        <color rgb="FF7485B1"/>
      </bottom>
      <diagonal/>
    </border>
    <border>
      <left style="medium">
        <color theme="0"/>
      </left>
      <right style="medium">
        <color theme="0"/>
      </right>
      <top style="thin">
        <color rgb="FF7485B1"/>
      </top>
      <bottom style="dotted">
        <color rgb="FF7485B1"/>
      </bottom>
      <diagonal/>
    </border>
    <border>
      <left style="medium">
        <color theme="0"/>
      </left>
      <right style="medium">
        <color theme="0"/>
      </right>
      <top style="dotted">
        <color rgb="FF7485B1"/>
      </top>
      <bottom style="thin">
        <color rgb="FF7485B1"/>
      </bottom>
      <diagonal/>
    </border>
    <border>
      <left style="medium">
        <color rgb="FF7485B1"/>
      </left>
      <right style="medium">
        <color rgb="FF7485B1"/>
      </right>
      <top style="thin">
        <color rgb="FF7485B1"/>
      </top>
      <bottom style="dotted">
        <color rgb="FF7485B1"/>
      </bottom>
      <diagonal/>
    </border>
    <border>
      <left style="medium">
        <color rgb="FF7485B1"/>
      </left>
      <right style="medium">
        <color rgb="FF7485B1"/>
      </right>
      <top style="dotted">
        <color rgb="FF7485B1"/>
      </top>
      <bottom style="dotted">
        <color rgb="FF7485B1"/>
      </bottom>
      <diagonal/>
    </border>
    <border>
      <left style="medium">
        <color rgb="FF7485B1"/>
      </left>
      <right style="medium">
        <color rgb="FF7485B1"/>
      </right>
      <top style="dotted">
        <color rgb="FF7485B1"/>
      </top>
      <bottom style="thin">
        <color rgb="FF7485B1"/>
      </bottom>
      <diagonal/>
    </border>
    <border>
      <left/>
      <right style="medium">
        <color theme="0"/>
      </right>
      <top style="thin">
        <color rgb="FF7485B1"/>
      </top>
      <bottom style="dotted">
        <color rgb="FF7485B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49" fontId="5" fillId="2" borderId="15" xfId="1" applyNumberFormat="1" applyFont="1" applyFill="1" applyBorder="1" applyAlignment="1">
      <alignment horizontal="left" vertical="center"/>
    </xf>
    <xf numFmtId="49" fontId="5" fillId="2" borderId="17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 applyProtection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164" fontId="2" fillId="2" borderId="23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164" fontId="3" fillId="2" borderId="14" xfId="0" applyNumberFormat="1" applyFont="1" applyFill="1" applyBorder="1" applyAlignment="1" applyProtection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7485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114300</xdr:rowOff>
        </xdr:from>
        <xdr:to>
          <xdr:col>10</xdr:col>
          <xdr:colOff>114300</xdr:colOff>
          <xdr:row>6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1</xdr:colOff>
      <xdr:row>1</xdr:row>
      <xdr:rowOff>0</xdr:rowOff>
    </xdr:from>
    <xdr:to>
      <xdr:col>3</xdr:col>
      <xdr:colOff>209551</xdr:colOff>
      <xdr:row>6</xdr:row>
      <xdr:rowOff>23296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76225"/>
          <a:ext cx="2971800" cy="975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vhercules@paratafeltennis.nl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C18" sqref="C18"/>
    </sheetView>
  </sheetViews>
  <sheetFormatPr defaultRowHeight="13.5" x14ac:dyDescent="0.25"/>
  <cols>
    <col min="1" max="1" width="4.7109375" style="2" customWidth="1"/>
    <col min="2" max="3" width="20.7109375" style="2" customWidth="1"/>
    <col min="4" max="14" width="3.28515625" style="2" customWidth="1"/>
    <col min="15" max="15" width="8.140625" style="2" bestFit="1" customWidth="1"/>
    <col min="16" max="16" width="8.5703125" style="2" bestFit="1" customWidth="1"/>
    <col min="17" max="17" width="9.140625" style="2"/>
    <col min="18" max="18" width="20.7109375" style="2" customWidth="1"/>
    <col min="19" max="19" width="10.7109375" style="2" customWidth="1"/>
    <col min="20" max="16384" width="9.140625" style="2"/>
  </cols>
  <sheetData>
    <row r="1" spans="1:19" ht="21.95" customHeight="1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25">
      <c r="O2" s="3" t="s">
        <v>13</v>
      </c>
      <c r="P2" s="4"/>
      <c r="Q2" s="4"/>
      <c r="R2" s="5"/>
      <c r="S2" s="6"/>
    </row>
    <row r="3" spans="1:19" ht="15" customHeight="1" x14ac:dyDescent="0.25">
      <c r="O3" s="7" t="s">
        <v>6</v>
      </c>
      <c r="P3" s="8"/>
      <c r="Q3" s="8"/>
      <c r="R3" s="9"/>
      <c r="S3" s="10"/>
    </row>
    <row r="4" spans="1:19" ht="15" customHeight="1" x14ac:dyDescent="0.25">
      <c r="O4" s="7" t="s">
        <v>7</v>
      </c>
      <c r="P4" s="8"/>
      <c r="Q4" s="8"/>
      <c r="R4" s="9"/>
      <c r="S4" s="10"/>
    </row>
    <row r="5" spans="1:19" ht="15" customHeight="1" x14ac:dyDescent="0.25">
      <c r="O5" s="7" t="s">
        <v>8</v>
      </c>
      <c r="P5" s="8"/>
      <c r="Q5" s="8"/>
      <c r="R5" s="9"/>
      <c r="S5" s="10"/>
    </row>
    <row r="6" spans="1:19" ht="15" customHeight="1" x14ac:dyDescent="0.25">
      <c r="O6" s="11" t="s">
        <v>9</v>
      </c>
      <c r="P6" s="12"/>
      <c r="Q6" s="12"/>
      <c r="R6" s="13"/>
      <c r="S6" s="14"/>
    </row>
    <row r="7" spans="1:19" ht="15" customHeight="1" x14ac:dyDescent="0.25">
      <c r="S7" s="15">
        <v>12.5</v>
      </c>
    </row>
    <row r="8" spans="1:19" ht="15" customHeight="1" x14ac:dyDescent="0.25">
      <c r="B8" s="16" t="s">
        <v>0</v>
      </c>
      <c r="C8" s="17"/>
      <c r="D8" s="57" t="s">
        <v>27</v>
      </c>
      <c r="E8" s="52"/>
      <c r="F8" s="52"/>
      <c r="G8" s="52"/>
      <c r="H8" s="52"/>
      <c r="I8" s="76"/>
      <c r="J8" s="57" t="s">
        <v>28</v>
      </c>
      <c r="K8" s="52"/>
      <c r="L8" s="52"/>
      <c r="M8" s="52"/>
      <c r="N8" s="52"/>
      <c r="O8" s="59" t="s">
        <v>3</v>
      </c>
      <c r="P8" s="59" t="s">
        <v>14</v>
      </c>
      <c r="Q8" s="59" t="s">
        <v>15</v>
      </c>
      <c r="R8" s="60" t="s">
        <v>4</v>
      </c>
      <c r="S8" s="18" t="s">
        <v>10</v>
      </c>
    </row>
    <row r="9" spans="1:19" ht="15" customHeight="1" x14ac:dyDescent="0.25">
      <c r="B9" s="19" t="s">
        <v>1</v>
      </c>
      <c r="C9" s="20" t="s">
        <v>2</v>
      </c>
      <c r="D9" s="58">
        <v>1</v>
      </c>
      <c r="E9" s="21">
        <v>2</v>
      </c>
      <c r="F9" s="21">
        <v>3</v>
      </c>
      <c r="G9" s="21">
        <v>4</v>
      </c>
      <c r="H9" s="22">
        <v>5</v>
      </c>
      <c r="I9" s="22">
        <v>6</v>
      </c>
      <c r="J9" s="58">
        <v>1</v>
      </c>
      <c r="K9" s="21">
        <v>2</v>
      </c>
      <c r="L9" s="21">
        <v>3</v>
      </c>
      <c r="M9" s="22">
        <v>4</v>
      </c>
      <c r="N9" s="61" t="s">
        <v>16</v>
      </c>
      <c r="O9" s="61" t="s">
        <v>17</v>
      </c>
      <c r="P9" s="61" t="s">
        <v>18</v>
      </c>
      <c r="Q9" s="62"/>
      <c r="R9" s="62"/>
      <c r="S9" s="23"/>
    </row>
    <row r="10" spans="1:19" ht="15" customHeight="1" x14ac:dyDescent="0.25">
      <c r="I10" s="53"/>
    </row>
    <row r="11" spans="1:19" ht="15" customHeight="1" x14ac:dyDescent="0.25">
      <c r="A11" s="24">
        <v>1</v>
      </c>
      <c r="B11" s="25"/>
      <c r="C11" s="63"/>
      <c r="D11" s="54"/>
      <c r="E11" s="26"/>
      <c r="F11" s="26"/>
      <c r="G11" s="26"/>
      <c r="H11" s="27"/>
      <c r="I11" s="27"/>
      <c r="J11" s="54"/>
      <c r="K11" s="26"/>
      <c r="L11" s="26"/>
      <c r="M11" s="27"/>
      <c r="N11" s="67"/>
      <c r="O11" s="67"/>
      <c r="P11" s="67"/>
      <c r="Q11" s="68"/>
      <c r="R11" s="69"/>
      <c r="S11" s="28" t="str">
        <f>IF(B11="","",IF(COUNTIF(enkel!$C$13:$C$26,C11)=1,7.5,$S$7))</f>
        <v/>
      </c>
    </row>
    <row r="12" spans="1:19" ht="15" customHeight="1" x14ac:dyDescent="0.25">
      <c r="A12" s="24">
        <v>2</v>
      </c>
      <c r="B12" s="29"/>
      <c r="C12" s="64"/>
      <c r="D12" s="55"/>
      <c r="E12" s="30"/>
      <c r="F12" s="30"/>
      <c r="G12" s="30"/>
      <c r="H12" s="31"/>
      <c r="I12" s="31"/>
      <c r="J12" s="55"/>
      <c r="K12" s="30"/>
      <c r="L12" s="30"/>
      <c r="M12" s="31"/>
      <c r="N12" s="70"/>
      <c r="O12" s="70"/>
      <c r="P12" s="70"/>
      <c r="Q12" s="71"/>
      <c r="R12" s="72"/>
      <c r="S12" s="66" t="str">
        <f>IF(B12="","",IF(COUNTIF(enkel!$C$13:$C$26,C12)=1,7.5,$S$7))</f>
        <v/>
      </c>
    </row>
    <row r="13" spans="1:19" ht="15" customHeight="1" x14ac:dyDescent="0.25">
      <c r="A13" s="24">
        <v>3</v>
      </c>
      <c r="B13" s="29"/>
      <c r="C13" s="64"/>
      <c r="D13" s="55"/>
      <c r="E13" s="30"/>
      <c r="F13" s="30"/>
      <c r="G13" s="30"/>
      <c r="H13" s="31"/>
      <c r="I13" s="31"/>
      <c r="J13" s="55"/>
      <c r="K13" s="30"/>
      <c r="L13" s="30"/>
      <c r="M13" s="31"/>
      <c r="N13" s="70"/>
      <c r="O13" s="70"/>
      <c r="P13" s="70"/>
      <c r="Q13" s="71"/>
      <c r="R13" s="72"/>
      <c r="S13" s="66" t="str">
        <f>IF(B13="","",IF(COUNTIF(enkel!$C$13:$C$26,C13)=1,7.5,$S$7))</f>
        <v/>
      </c>
    </row>
    <row r="14" spans="1:19" ht="15" customHeight="1" x14ac:dyDescent="0.25">
      <c r="A14" s="24">
        <v>4</v>
      </c>
      <c r="B14" s="29"/>
      <c r="C14" s="64"/>
      <c r="D14" s="55"/>
      <c r="E14" s="30"/>
      <c r="F14" s="30"/>
      <c r="G14" s="30"/>
      <c r="H14" s="31"/>
      <c r="I14" s="31"/>
      <c r="J14" s="55"/>
      <c r="K14" s="30"/>
      <c r="L14" s="30"/>
      <c r="M14" s="31"/>
      <c r="N14" s="70"/>
      <c r="O14" s="70"/>
      <c r="P14" s="70"/>
      <c r="Q14" s="71"/>
      <c r="R14" s="72"/>
      <c r="S14" s="66" t="str">
        <f>IF(B14="","",IF(COUNTIF(enkel!$C$13:$C$26,C14)=1,7.5,$S$7))</f>
        <v/>
      </c>
    </row>
    <row r="15" spans="1:19" ht="15" customHeight="1" x14ac:dyDescent="0.25">
      <c r="A15" s="24">
        <v>5</v>
      </c>
      <c r="B15" s="29"/>
      <c r="C15" s="64"/>
      <c r="D15" s="55"/>
      <c r="E15" s="30"/>
      <c r="F15" s="30"/>
      <c r="G15" s="30"/>
      <c r="H15" s="31"/>
      <c r="I15" s="31"/>
      <c r="J15" s="55"/>
      <c r="K15" s="30"/>
      <c r="L15" s="30"/>
      <c r="M15" s="31"/>
      <c r="N15" s="70"/>
      <c r="O15" s="70"/>
      <c r="P15" s="70"/>
      <c r="Q15" s="71"/>
      <c r="R15" s="72"/>
      <c r="S15" s="66" t="str">
        <f>IF(B15="","",IF(COUNTIF(enkel!$C$13:$C$26,C15)=1,7.5,$S$7))</f>
        <v/>
      </c>
    </row>
    <row r="16" spans="1:19" ht="15" customHeight="1" x14ac:dyDescent="0.25">
      <c r="A16" s="24">
        <v>6</v>
      </c>
      <c r="B16" s="29"/>
      <c r="C16" s="64"/>
      <c r="D16" s="55"/>
      <c r="E16" s="30"/>
      <c r="F16" s="30"/>
      <c r="G16" s="30"/>
      <c r="H16" s="31"/>
      <c r="I16" s="31"/>
      <c r="J16" s="55"/>
      <c r="K16" s="30"/>
      <c r="L16" s="30"/>
      <c r="M16" s="31"/>
      <c r="N16" s="70"/>
      <c r="O16" s="70"/>
      <c r="P16" s="70"/>
      <c r="Q16" s="71"/>
      <c r="R16" s="72"/>
      <c r="S16" s="66" t="str">
        <f>IF(B16="","",IF(COUNTIF(enkel!$C$13:$C$26,C16)=1,7.5,$S$7))</f>
        <v/>
      </c>
    </row>
    <row r="17" spans="1:19" ht="15" customHeight="1" x14ac:dyDescent="0.25">
      <c r="A17" s="24">
        <v>7</v>
      </c>
      <c r="B17" s="29"/>
      <c r="C17" s="64"/>
      <c r="D17" s="55"/>
      <c r="E17" s="30"/>
      <c r="F17" s="30"/>
      <c r="G17" s="30"/>
      <c r="H17" s="31"/>
      <c r="I17" s="31"/>
      <c r="J17" s="55"/>
      <c r="K17" s="30"/>
      <c r="L17" s="30"/>
      <c r="M17" s="31"/>
      <c r="N17" s="70"/>
      <c r="O17" s="70"/>
      <c r="P17" s="70"/>
      <c r="Q17" s="71"/>
      <c r="R17" s="72"/>
      <c r="S17" s="66" t="str">
        <f>IF(B17="","",IF(COUNTIF(enkel!$C$13:$C$26,C17)=1,7.5,$S$7))</f>
        <v/>
      </c>
    </row>
    <row r="18" spans="1:19" ht="15" customHeight="1" x14ac:dyDescent="0.25">
      <c r="A18" s="24">
        <v>8</v>
      </c>
      <c r="B18" s="29"/>
      <c r="C18" s="64"/>
      <c r="D18" s="55"/>
      <c r="E18" s="30"/>
      <c r="F18" s="30"/>
      <c r="G18" s="30"/>
      <c r="H18" s="31"/>
      <c r="I18" s="31"/>
      <c r="J18" s="55"/>
      <c r="K18" s="30"/>
      <c r="L18" s="30"/>
      <c r="M18" s="31"/>
      <c r="N18" s="70"/>
      <c r="O18" s="70"/>
      <c r="P18" s="70"/>
      <c r="Q18" s="71"/>
      <c r="R18" s="72"/>
      <c r="S18" s="66" t="str">
        <f>IF(B18="","",IF(COUNTIF(enkel!$C$13:$C$26,C18)=1,7.5,$S$7))</f>
        <v/>
      </c>
    </row>
    <row r="19" spans="1:19" ht="15" customHeight="1" x14ac:dyDescent="0.25">
      <c r="A19" s="24">
        <v>9</v>
      </c>
      <c r="B19" s="29"/>
      <c r="C19" s="64"/>
      <c r="D19" s="55"/>
      <c r="E19" s="30"/>
      <c r="F19" s="30"/>
      <c r="G19" s="30"/>
      <c r="H19" s="31"/>
      <c r="I19" s="31"/>
      <c r="J19" s="55"/>
      <c r="K19" s="30"/>
      <c r="L19" s="30"/>
      <c r="M19" s="31"/>
      <c r="N19" s="70"/>
      <c r="O19" s="70"/>
      <c r="P19" s="70"/>
      <c r="Q19" s="71"/>
      <c r="R19" s="72"/>
      <c r="S19" s="66" t="str">
        <f>IF(B19="","",IF(COUNTIF(enkel!$C$13:$C$26,C19)=1,7.5,$S$7))</f>
        <v/>
      </c>
    </row>
    <row r="20" spans="1:19" ht="15" customHeight="1" x14ac:dyDescent="0.25">
      <c r="A20" s="24">
        <v>10</v>
      </c>
      <c r="B20" s="29"/>
      <c r="C20" s="64"/>
      <c r="D20" s="55"/>
      <c r="E20" s="30"/>
      <c r="F20" s="30"/>
      <c r="G20" s="30"/>
      <c r="H20" s="31"/>
      <c r="I20" s="31"/>
      <c r="J20" s="55"/>
      <c r="K20" s="30"/>
      <c r="L20" s="30"/>
      <c r="M20" s="31"/>
      <c r="N20" s="70"/>
      <c r="O20" s="70"/>
      <c r="P20" s="70"/>
      <c r="Q20" s="71"/>
      <c r="R20" s="72"/>
      <c r="S20" s="66" t="str">
        <f>IF(B20="","",IF(COUNTIF(enkel!$C$13:$C$26,C20)=1,7.5,$S$7))</f>
        <v/>
      </c>
    </row>
    <row r="21" spans="1:19" ht="15" customHeight="1" x14ac:dyDescent="0.25">
      <c r="A21" s="24">
        <v>11</v>
      </c>
      <c r="B21" s="29"/>
      <c r="C21" s="64"/>
      <c r="D21" s="55"/>
      <c r="E21" s="30"/>
      <c r="F21" s="30"/>
      <c r="G21" s="30"/>
      <c r="H21" s="31"/>
      <c r="I21" s="31"/>
      <c r="J21" s="55"/>
      <c r="K21" s="30"/>
      <c r="L21" s="30"/>
      <c r="M21" s="31"/>
      <c r="N21" s="70"/>
      <c r="O21" s="70"/>
      <c r="P21" s="70"/>
      <c r="Q21" s="71"/>
      <c r="R21" s="72"/>
      <c r="S21" s="66" t="str">
        <f>IF(B21="","",IF(COUNTIF(enkel!$C$13:$C$26,C21)=1,7.5,$S$7))</f>
        <v/>
      </c>
    </row>
    <row r="22" spans="1:19" ht="15" customHeight="1" x14ac:dyDescent="0.25">
      <c r="A22" s="24">
        <v>12</v>
      </c>
      <c r="B22" s="29"/>
      <c r="C22" s="64"/>
      <c r="D22" s="55"/>
      <c r="E22" s="30"/>
      <c r="F22" s="30"/>
      <c r="G22" s="30"/>
      <c r="H22" s="31"/>
      <c r="I22" s="31"/>
      <c r="J22" s="55"/>
      <c r="K22" s="30"/>
      <c r="L22" s="30"/>
      <c r="M22" s="31"/>
      <c r="N22" s="70"/>
      <c r="O22" s="70"/>
      <c r="P22" s="70"/>
      <c r="Q22" s="71"/>
      <c r="R22" s="72"/>
      <c r="S22" s="66" t="str">
        <f>IF(B22="","",IF(COUNTIF(enkel!$C$13:$C$26,C22)=1,7.5,$S$7))</f>
        <v/>
      </c>
    </row>
    <row r="23" spans="1:19" ht="15" customHeight="1" x14ac:dyDescent="0.25">
      <c r="A23" s="24">
        <v>13</v>
      </c>
      <c r="B23" s="29"/>
      <c r="C23" s="64"/>
      <c r="D23" s="55"/>
      <c r="E23" s="30"/>
      <c r="F23" s="30"/>
      <c r="G23" s="30"/>
      <c r="H23" s="31"/>
      <c r="I23" s="31"/>
      <c r="J23" s="55"/>
      <c r="K23" s="30"/>
      <c r="L23" s="30"/>
      <c r="M23" s="31"/>
      <c r="N23" s="70"/>
      <c r="O23" s="70"/>
      <c r="P23" s="70"/>
      <c r="Q23" s="71"/>
      <c r="R23" s="72"/>
      <c r="S23" s="66" t="str">
        <f>IF(B23="","",IF(COUNTIF(enkel!$C$13:$C$26,C23)=1,7.5,$S$7))</f>
        <v/>
      </c>
    </row>
    <row r="24" spans="1:19" ht="15" customHeight="1" x14ac:dyDescent="0.25">
      <c r="A24" s="24">
        <v>14</v>
      </c>
      <c r="B24" s="29"/>
      <c r="C24" s="64"/>
      <c r="D24" s="55"/>
      <c r="E24" s="30"/>
      <c r="F24" s="30"/>
      <c r="G24" s="30"/>
      <c r="H24" s="31"/>
      <c r="I24" s="31"/>
      <c r="J24" s="55"/>
      <c r="K24" s="30"/>
      <c r="L24" s="30"/>
      <c r="M24" s="31"/>
      <c r="N24" s="70"/>
      <c r="O24" s="70"/>
      <c r="P24" s="70"/>
      <c r="Q24" s="71"/>
      <c r="R24" s="72"/>
      <c r="S24" s="66" t="str">
        <f>IF(B24="","",IF(COUNTIF(enkel!$C$13:$C$26,C24)=1,7.5,$S$7))</f>
        <v/>
      </c>
    </row>
    <row r="25" spans="1:19" ht="15" customHeight="1" x14ac:dyDescent="0.25">
      <c r="A25" s="24">
        <v>15</v>
      </c>
      <c r="B25" s="29"/>
      <c r="C25" s="64"/>
      <c r="D25" s="55"/>
      <c r="E25" s="30"/>
      <c r="F25" s="30"/>
      <c r="G25" s="30"/>
      <c r="H25" s="31"/>
      <c r="I25" s="31"/>
      <c r="J25" s="55"/>
      <c r="K25" s="30"/>
      <c r="L25" s="30"/>
      <c r="M25" s="31"/>
      <c r="N25" s="70"/>
      <c r="O25" s="70"/>
      <c r="P25" s="70"/>
      <c r="Q25" s="71"/>
      <c r="R25" s="72"/>
      <c r="S25" s="66" t="str">
        <f>IF(B25="","",IF(COUNTIF(enkel!$C$13:$C$26,C25)=1,7.5,$S$7))</f>
        <v/>
      </c>
    </row>
    <row r="26" spans="1:19" ht="15" customHeight="1" thickBot="1" x14ac:dyDescent="0.3">
      <c r="A26" s="24">
        <v>16</v>
      </c>
      <c r="B26" s="32"/>
      <c r="C26" s="65"/>
      <c r="D26" s="56"/>
      <c r="E26" s="33"/>
      <c r="F26" s="33"/>
      <c r="G26" s="33"/>
      <c r="H26" s="34"/>
      <c r="I26" s="34"/>
      <c r="J26" s="56"/>
      <c r="K26" s="33"/>
      <c r="L26" s="33"/>
      <c r="M26" s="34"/>
      <c r="N26" s="73"/>
      <c r="O26" s="73"/>
      <c r="P26" s="73"/>
      <c r="Q26" s="74"/>
      <c r="R26" s="75"/>
      <c r="S26" s="35" t="str">
        <f>IF(B26="","",IF(COUNTIF(enkel!$C$13:$C$26,C26)=1,7.5,$S$7))</f>
        <v/>
      </c>
    </row>
    <row r="27" spans="1:19" ht="15" customHeight="1" thickTop="1" x14ac:dyDescent="0.25">
      <c r="A27" s="24"/>
      <c r="B27" s="36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 t="s">
        <v>11</v>
      </c>
      <c r="S27" s="39">
        <f>SUM(S11:NS26)</f>
        <v>0</v>
      </c>
    </row>
    <row r="28" spans="1:19" ht="15" customHeight="1" x14ac:dyDescent="0.25">
      <c r="B28" s="40" t="s">
        <v>25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36" t="s">
        <v>22</v>
      </c>
    </row>
    <row r="29" spans="1:19" ht="15" customHeight="1" x14ac:dyDescent="0.25">
      <c r="R29" s="41" t="s">
        <v>20</v>
      </c>
    </row>
    <row r="30" spans="1:19" ht="15" customHeight="1" x14ac:dyDescent="0.25">
      <c r="B30" s="42" t="s">
        <v>26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  <c r="R30" s="2" t="s">
        <v>21</v>
      </c>
    </row>
    <row r="31" spans="1:19" ht="15" customHeight="1" x14ac:dyDescent="0.25">
      <c r="B31" s="45" t="s">
        <v>19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  <c r="R31" s="2" t="s">
        <v>5</v>
      </c>
    </row>
    <row r="32" spans="1:19" ht="15" customHeight="1" x14ac:dyDescent="0.25">
      <c r="B32" s="48" t="s">
        <v>24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0"/>
      <c r="R32" s="51" t="s">
        <v>12</v>
      </c>
    </row>
    <row r="33" ht="15" customHeight="1" x14ac:dyDescent="0.25"/>
  </sheetData>
  <mergeCells count="18">
    <mergeCell ref="B31:P31"/>
    <mergeCell ref="J8:N8"/>
    <mergeCell ref="D8:I8"/>
    <mergeCell ref="B32:P32"/>
    <mergeCell ref="B28:Q28"/>
    <mergeCell ref="A1:S1"/>
    <mergeCell ref="O2:Q2"/>
    <mergeCell ref="O3:Q3"/>
    <mergeCell ref="O4:Q4"/>
    <mergeCell ref="O5:Q5"/>
    <mergeCell ref="O6:Q6"/>
    <mergeCell ref="B8:C8"/>
    <mergeCell ref="R2:S2"/>
    <mergeCell ref="R3:S3"/>
    <mergeCell ref="R4:S4"/>
    <mergeCell ref="R5:S5"/>
    <mergeCell ref="R6:S6"/>
    <mergeCell ref="B30:P30"/>
  </mergeCells>
  <hyperlinks>
    <hyperlink ref="R32" r:id="rId1"/>
  </hyperlinks>
  <pageMargins left="0.25" right="0.25" top="0.75" bottom="0.75" header="0.3" footer="0.3"/>
  <pageSetup paperSize="9" orientation="landscape" horizontalDpi="200" verticalDpi="200" r:id="rId2"/>
  <drawing r:id="rId3"/>
  <legacyDrawing r:id="rId4"/>
  <oleObjects>
    <mc:AlternateContent xmlns:mc="http://schemas.openxmlformats.org/markup-compatibility/2006">
      <mc:Choice Requires="x14">
        <oleObject progId="CorelDraw.Graphic.21" shapeId="1027" r:id="rId5">
          <objectPr defaultSize="0" r:id="rId6">
            <anchor moveWithCells="1">
              <from>
                <xdr:col>4</xdr:col>
                <xdr:colOff>66675</xdr:colOff>
                <xdr:row>2</xdr:row>
                <xdr:rowOff>114300</xdr:rowOff>
              </from>
              <to>
                <xdr:col>10</xdr:col>
                <xdr:colOff>114300</xdr:colOff>
                <xdr:row>6</xdr:row>
                <xdr:rowOff>0</xdr:rowOff>
              </to>
            </anchor>
          </objectPr>
        </oleObject>
      </mc:Choice>
      <mc:Fallback>
        <oleObject progId="CorelDraw.Graphic.21" shapeId="102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enkel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2025-06-10T12:03:43Z</cp:lastPrinted>
  <dcterms:created xsi:type="dcterms:W3CDTF">2023-10-21T12:47:13Z</dcterms:created>
  <dcterms:modified xsi:type="dcterms:W3CDTF">2025-06-10T12:16:14Z</dcterms:modified>
</cp:coreProperties>
</file>